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<sst xmlns="http://schemas.openxmlformats.org/spreadsheetml/2006/main" count="50" uniqueCount="50">
  <si>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</si>
  <si>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</si>
  <si>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</si>
  <si>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</si>
  <si>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</si>
  <si>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</si>
  <si>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</si>
  <si>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</si>
  <si>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</si>
  <si>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</si>
  <si>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</si>
  <si>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</si>
  <si>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</si>
  <si>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</si>
  <si>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</si>
  <si>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</si>
  <si>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</si>
  <si>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</si>
  <si>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</si>
  <si>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</si>
  <si>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</si>
  <si>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2007 год</t>
  </si>
  <si>
    <t>Сумма социальных отчислений,                     (тыс. тенге)</t>
  </si>
  <si>
    <t>Пеня,                                            (тыс.тенге)</t>
  </si>
  <si>
    <t>* Сведения сформированы по данным РГКП "ГЦВП"</t>
  </si>
  <si>
    <t xml:space="preserve"> 2007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</si>
  <si>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</si>
  <si>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</si>
  <si>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</si>
  <si>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</si>
  <si>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</si>
  <si>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</si>
  <si>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</si>
  <si>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</si>
  <si>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</si>
  <si>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</si>
  <si>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</si>
  <si>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</si>
  <si>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</si>
  <si>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</si>
  <si>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</si>
  <si>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</si>
  <si>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</si>
  <si>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</si>
  <si>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</si>
  <si>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</si>
  <si>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</si>
  <si>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</si>
  <si>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</si>
  <si>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* Мәліметтер "ЗТМО" РМҚК деректері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</si>
</sst>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7" zoomScaleNormal="100" workbookViewId="0">
      <selection activeCell="G27" sqref="G27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1">
        <v>1912140.6349500001</v>
      </c>
      <c r="C5" s="21">
        <v>18093.195190000002</v>
      </c>
      <c r="D5" s="29">
        <v>256244</v>
      </c>
    </row>
    <row r="6" spans="1:4" ht="18" customHeight="1" x14ac:dyDescent="0.25">
      <c r="A6" s="11" t="s">
        <v>1</v>
      </c>
      <c r="B6" s="21">
        <v>2375402.9358100002</v>
      </c>
      <c r="C6" s="21">
        <v>10711.670880000001</v>
      </c>
      <c r="D6" s="29">
        <v>249592</v>
      </c>
    </row>
    <row r="7" spans="1:4" ht="18" customHeight="1" x14ac:dyDescent="0.25">
      <c r="A7" s="11" t="s">
        <v>2</v>
      </c>
      <c r="B7" s="21">
        <v>2474783.0784</v>
      </c>
      <c r="C7" s="21">
        <v>18843.891149999999</v>
      </c>
      <c r="D7" s="29">
        <v>324446</v>
      </c>
    </row>
    <row r="8" spans="1:4" ht="18" customHeight="1" x14ac:dyDescent="0.25">
      <c r="A8" s="11" t="s">
        <v>3</v>
      </c>
      <c r="B8" s="21">
        <v>2922643.6636300003</v>
      </c>
      <c r="C8" s="21">
        <v>22869.577280000001</v>
      </c>
      <c r="D8" s="29">
        <v>236590</v>
      </c>
    </row>
    <row r="9" spans="1:4" ht="18" customHeight="1" x14ac:dyDescent="0.25">
      <c r="A9" s="11" t="s">
        <v>4</v>
      </c>
      <c r="B9" s="21">
        <v>4011411.8590899999</v>
      </c>
      <c r="C9" s="21">
        <v>10674.0743</v>
      </c>
      <c r="D9" s="29">
        <v>490494</v>
      </c>
    </row>
    <row r="10" spans="1:4" ht="18" customHeight="1" x14ac:dyDescent="0.25">
      <c r="A10" s="11" t="s">
        <v>5</v>
      </c>
      <c r="B10" s="21">
        <v>1590163.4347099999</v>
      </c>
      <c r="C10" s="21">
        <v>15408.653849999999</v>
      </c>
      <c r="D10" s="29">
        <v>208189</v>
      </c>
    </row>
    <row r="11" spans="1:4" ht="18" customHeight="1" x14ac:dyDescent="0.25">
      <c r="A11" s="11" t="s">
        <v>6</v>
      </c>
      <c r="B11" s="21">
        <v>1573349.7373499998</v>
      </c>
      <c r="C11" s="21">
        <v>12952.511859999999</v>
      </c>
      <c r="D11" s="29">
        <v>193813</v>
      </c>
    </row>
    <row r="12" spans="1:4" ht="18" customHeight="1" x14ac:dyDescent="0.25">
      <c r="A12" s="11" t="s">
        <v>7</v>
      </c>
      <c r="B12" s="21">
        <v>4748268.2001899993</v>
      </c>
      <c r="C12" s="21">
        <v>17742.701840000002</v>
      </c>
      <c r="D12" s="29">
        <v>499782</v>
      </c>
    </row>
    <row r="13" spans="1:4" ht="18" customHeight="1" x14ac:dyDescent="0.25">
      <c r="A13" s="11" t="s">
        <v>17</v>
      </c>
      <c r="B13" s="21">
        <v>1210712.21734</v>
      </c>
      <c r="C13" s="21">
        <v>15713.037859999999</v>
      </c>
      <c r="D13" s="29">
        <v>160123</v>
      </c>
    </row>
    <row r="14" spans="1:4" ht="18" customHeight="1" x14ac:dyDescent="0.25">
      <c r="A14" s="11" t="s">
        <v>8</v>
      </c>
      <c r="B14" s="21">
        <v>2451183.7546199998</v>
      </c>
      <c r="C14" s="21">
        <v>12968.24668</v>
      </c>
      <c r="D14" s="29">
        <v>322119</v>
      </c>
    </row>
    <row r="15" spans="1:4" ht="18" customHeight="1" x14ac:dyDescent="0.25">
      <c r="A15" s="11" t="s">
        <v>9</v>
      </c>
      <c r="B15" s="21">
        <v>2435999.5957399998</v>
      </c>
      <c r="C15" s="21">
        <v>16346.83863</v>
      </c>
      <c r="D15" s="29">
        <v>171302</v>
      </c>
    </row>
    <row r="16" spans="1:4" ht="18" customHeight="1" x14ac:dyDescent="0.25">
      <c r="A16" s="11" t="s">
        <v>10</v>
      </c>
      <c r="B16" s="21">
        <v>2753783.7001900002</v>
      </c>
      <c r="C16" s="21">
        <v>12561.73407</v>
      </c>
      <c r="D16" s="29">
        <v>290798</v>
      </c>
    </row>
    <row r="17" spans="1:6" ht="18" customHeight="1" x14ac:dyDescent="0.25">
      <c r="A17" s="11" t="s">
        <v>11</v>
      </c>
      <c r="B17" s="21">
        <v>1618719.86045</v>
      </c>
      <c r="C17" s="21">
        <v>15406.13594</v>
      </c>
      <c r="D17" s="29">
        <v>221092</v>
      </c>
    </row>
    <row r="18" spans="1:6" ht="18" customHeight="1" x14ac:dyDescent="0.25">
      <c r="A18" s="11" t="s">
        <v>12</v>
      </c>
      <c r="B18" s="21">
        <v>2943645.97695</v>
      </c>
      <c r="C18" s="21">
        <v>25516.258040000001</v>
      </c>
      <c r="D18" s="29">
        <v>384499</v>
      </c>
    </row>
    <row r="19" spans="1:6" ht="18" customHeight="1" x14ac:dyDescent="0.25">
      <c r="A19" s="11" t="s">
        <v>13</v>
      </c>
      <c r="B19" s="21">
        <v>9826452.8156499993</v>
      </c>
      <c r="C19" s="21">
        <v>37258.600250000003</v>
      </c>
      <c r="D19" s="29">
        <v>860666</v>
      </c>
    </row>
    <row r="20" spans="1:6" ht="18" customHeight="1" x14ac:dyDescent="0.25">
      <c r="A20" s="11" t="s">
        <v>14</v>
      </c>
      <c r="B20" s="21">
        <v>4567398.2963100001</v>
      </c>
      <c r="C20" s="21">
        <v>26357.915410000001</v>
      </c>
      <c r="D20" s="29">
        <v>413434</v>
      </c>
    </row>
    <row r="21" spans="1:6" ht="18" customHeight="1" thickBot="1" x14ac:dyDescent="0.3">
      <c r="A21" s="18" t="s">
        <v>19</v>
      </c>
      <c r="B21" s="21">
        <v>155881.17947999999</v>
      </c>
      <c r="C21" s="21">
        <v>1659.3681000000001</v>
      </c>
      <c r="D21" s="29">
        <v>35825</v>
      </c>
    </row>
    <row r="22" spans="1:6" ht="18" customHeight="1" thickBot="1" x14ac:dyDescent="0.3">
      <c r="A22" s="19" t="s">
        <v>15</v>
      </c>
      <c r="B22" s="22">
        <f>SUM(B5:B21)</f>
        <v>49571940.940860003</v>
      </c>
      <c r="C22" s="22">
        <f>SUM(C5:C21)</f>
        <v>291084.41133000009</v>
      </c>
      <c r="D22" s="30">
        <f>SUM(D5:D21)</f>
        <v>5319008</v>
      </c>
    </row>
    <row r="23" spans="1:6" x14ac:dyDescent="0.25">
      <c r="A23" s="5"/>
      <c r="B23" s="23"/>
      <c r="C23" s="23"/>
      <c r="D23" s="23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31" t="s">
        <v>24</v>
      </c>
      <c r="B26" s="24"/>
      <c r="C26" s="24"/>
      <c r="D26" s="24"/>
    </row>
    <row r="27" spans="1:6" x14ac:dyDescent="0.25">
      <c r="A27" s="25"/>
      <c r="B27" s="38"/>
      <c r="C27" s="38"/>
      <c r="D27" s="26"/>
      <c r="E27" s="27"/>
      <c r="F27" s="20"/>
    </row>
    <row r="28" spans="1:6" x14ac:dyDescent="0.25">
      <c r="A28" s="1"/>
      <c r="B28" s="37"/>
      <c r="C28" s="37"/>
      <c r="D28" s="17"/>
      <c r="E28" s="20"/>
      <c r="F28" s="20"/>
    </row>
    <row r="29" spans="1:6" ht="15" customHeight="1" x14ac:dyDescent="0.25">
      <c r="A29" s="28"/>
      <c r="B29" s="36"/>
      <c r="C29" s="36"/>
      <c r="D29" s="3"/>
      <c r="E29" s="20"/>
      <c r="F29" s="20"/>
    </row>
    <row r="30" spans="1:6" ht="27.75" customHeight="1" x14ac:dyDescent="0.25">
      <c r="A30" s="2"/>
      <c r="B30" s="37"/>
      <c r="C30" s="37"/>
      <c r="D30" s="2"/>
      <c r="E30" s="20"/>
      <c r="F30" s="20"/>
    </row>
    <row r="31" spans="1:6" x14ac:dyDescent="0.25">
      <c r="B31" s="32"/>
      <c r="C31" s="32"/>
    </row>
    <row r="32" spans="1:6" x14ac:dyDescent="0.25">
      <c r="B32" s="12"/>
      <c r="C32" s="13"/>
    </row>
    <row r="33" spans="2:4" x14ac:dyDescent="0.25">
      <c r="B33" s="14"/>
    </row>
    <row r="34" spans="2:4" x14ac:dyDescent="0.25">
      <c r="B34" s="15"/>
      <c r="C34" s="15"/>
      <c r="D34" s="15"/>
    </row>
    <row r="35" spans="2:4" x14ac:dyDescent="0.25">
      <c r="B35" s="15"/>
      <c r="C35" s="15"/>
    </row>
    <row r="38" spans="2:4" x14ac:dyDescent="0.25">
      <c r="C38" s="16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D29" sqref="D29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25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26</v>
      </c>
      <c r="B3" s="42" t="s">
        <v>27</v>
      </c>
      <c r="C3" s="42" t="s">
        <v>28</v>
      </c>
      <c r="D3" s="42" t="s">
        <v>29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30</v>
      </c>
      <c r="B5" s="21">
        <v>1912140.6349500001</v>
      </c>
      <c r="C5" s="21">
        <v>18093.195190000002</v>
      </c>
      <c r="D5" s="29">
        <v>256244</v>
      </c>
    </row>
    <row r="6" spans="1:4" ht="18" customHeight="1" x14ac:dyDescent="0.2">
      <c r="A6" s="44" t="s">
        <v>31</v>
      </c>
      <c r="B6" s="21">
        <v>2375402.9358100002</v>
      </c>
      <c r="C6" s="21">
        <v>10711.670880000001</v>
      </c>
      <c r="D6" s="29">
        <v>249592</v>
      </c>
    </row>
    <row r="7" spans="1:4" ht="18" customHeight="1" x14ac:dyDescent="0.2">
      <c r="A7" s="44" t="s">
        <v>32</v>
      </c>
      <c r="B7" s="21">
        <v>2474783.0784</v>
      </c>
      <c r="C7" s="21">
        <v>18843.891149999999</v>
      </c>
      <c r="D7" s="29">
        <v>324446</v>
      </c>
    </row>
    <row r="8" spans="1:4" ht="18" customHeight="1" x14ac:dyDescent="0.2">
      <c r="A8" s="44" t="s">
        <v>33</v>
      </c>
      <c r="B8" s="21">
        <v>2922643.6636300003</v>
      </c>
      <c r="C8" s="21">
        <v>22869.577280000001</v>
      </c>
      <c r="D8" s="29">
        <v>236590</v>
      </c>
    </row>
    <row r="9" spans="1:4" ht="18" customHeight="1" x14ac:dyDescent="0.2">
      <c r="A9" s="44" t="s">
        <v>34</v>
      </c>
      <c r="B9" s="21">
        <v>4011411.8590899999</v>
      </c>
      <c r="C9" s="21">
        <v>10674.0743</v>
      </c>
      <c r="D9" s="29">
        <v>490494</v>
      </c>
    </row>
    <row r="10" spans="1:4" ht="18" customHeight="1" x14ac:dyDescent="0.2">
      <c r="A10" s="44" t="s">
        <v>35</v>
      </c>
      <c r="B10" s="21">
        <v>1590163.4347099999</v>
      </c>
      <c r="C10" s="21">
        <v>15408.653849999999</v>
      </c>
      <c r="D10" s="29">
        <v>208189</v>
      </c>
    </row>
    <row r="11" spans="1:4" ht="18" customHeight="1" x14ac:dyDescent="0.2">
      <c r="A11" s="44" t="s">
        <v>36</v>
      </c>
      <c r="B11" s="21">
        <v>1573349.7373499998</v>
      </c>
      <c r="C11" s="21">
        <v>12952.511859999999</v>
      </c>
      <c r="D11" s="29">
        <v>193813</v>
      </c>
    </row>
    <row r="12" spans="1:4" ht="18" customHeight="1" x14ac:dyDescent="0.2">
      <c r="A12" s="44" t="s">
        <v>37</v>
      </c>
      <c r="B12" s="21">
        <v>4748268.2001899993</v>
      </c>
      <c r="C12" s="21">
        <v>17742.701840000002</v>
      </c>
      <c r="D12" s="29">
        <v>499782</v>
      </c>
    </row>
    <row r="13" spans="1:4" ht="18" customHeight="1" x14ac:dyDescent="0.2">
      <c r="A13" s="44" t="s">
        <v>38</v>
      </c>
      <c r="B13" s="21">
        <v>1210712.21734</v>
      </c>
      <c r="C13" s="21">
        <v>15713.037859999999</v>
      </c>
      <c r="D13" s="29">
        <v>160123</v>
      </c>
    </row>
    <row r="14" spans="1:4" ht="18" customHeight="1" x14ac:dyDescent="0.2">
      <c r="A14" s="44" t="s">
        <v>39</v>
      </c>
      <c r="B14" s="21">
        <v>2451183.7546199998</v>
      </c>
      <c r="C14" s="21">
        <v>12968.24668</v>
      </c>
      <c r="D14" s="29">
        <v>322119</v>
      </c>
    </row>
    <row r="15" spans="1:4" ht="18" customHeight="1" x14ac:dyDescent="0.2">
      <c r="A15" s="44" t="s">
        <v>40</v>
      </c>
      <c r="B15" s="21">
        <v>2435999.5957399998</v>
      </c>
      <c r="C15" s="21">
        <v>16346.83863</v>
      </c>
      <c r="D15" s="29">
        <v>171302</v>
      </c>
    </row>
    <row r="16" spans="1:4" ht="18" customHeight="1" x14ac:dyDescent="0.2">
      <c r="A16" s="44" t="s">
        <v>41</v>
      </c>
      <c r="B16" s="21">
        <v>2753783.7001900002</v>
      </c>
      <c r="C16" s="21">
        <v>12561.73407</v>
      </c>
      <c r="D16" s="29">
        <v>290798</v>
      </c>
    </row>
    <row r="17" spans="1:5" ht="18" customHeight="1" x14ac:dyDescent="0.2">
      <c r="A17" s="44" t="s">
        <v>42</v>
      </c>
      <c r="B17" s="21">
        <v>1618719.86045</v>
      </c>
      <c r="C17" s="21">
        <v>15406.13594</v>
      </c>
      <c r="D17" s="29">
        <v>221092</v>
      </c>
    </row>
    <row r="18" spans="1:5" ht="18" customHeight="1" x14ac:dyDescent="0.2">
      <c r="A18" s="44" t="s">
        <v>43</v>
      </c>
      <c r="B18" s="21">
        <v>2943645.97695</v>
      </c>
      <c r="C18" s="21">
        <v>25516.258040000001</v>
      </c>
      <c r="D18" s="29">
        <v>384499</v>
      </c>
    </row>
    <row r="19" spans="1:5" ht="18" customHeight="1" x14ac:dyDescent="0.2">
      <c r="A19" s="44" t="s">
        <v>44</v>
      </c>
      <c r="B19" s="21">
        <v>9826452.8156499993</v>
      </c>
      <c r="C19" s="21">
        <v>37258.600250000003</v>
      </c>
      <c r="D19" s="29">
        <v>860666</v>
      </c>
    </row>
    <row r="20" spans="1:5" ht="18" customHeight="1" x14ac:dyDescent="0.2">
      <c r="A20" s="44" t="s">
        <v>45</v>
      </c>
      <c r="B20" s="21">
        <v>4567398.2963100001</v>
      </c>
      <c r="C20" s="21">
        <v>26357.915410000001</v>
      </c>
      <c r="D20" s="29">
        <v>413434</v>
      </c>
    </row>
    <row r="21" spans="1:5" ht="18" customHeight="1" thickBot="1" x14ac:dyDescent="0.25">
      <c r="A21" s="45" t="s">
        <v>46</v>
      </c>
      <c r="B21" s="21">
        <v>155881.17947999999</v>
      </c>
      <c r="C21" s="21">
        <v>1659.3681000000001</v>
      </c>
      <c r="D21" s="29">
        <v>35825</v>
      </c>
    </row>
    <row r="22" spans="1:5" ht="18" customHeight="1" thickBot="1" x14ac:dyDescent="0.25">
      <c r="A22" s="46" t="s">
        <v>47</v>
      </c>
      <c r="B22" s="47">
        <f>SUM(B5:B21)</f>
        <v>49571940.940860003</v>
      </c>
      <c r="C22" s="47">
        <f>SUM(C5:C21)</f>
        <v>291084.41133000009</v>
      </c>
      <c r="D22" s="48">
        <f>SUM(D5:D21)</f>
        <v>5319008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48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 t="s">
        <v>49</v>
      </c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5"/>
      <c r="B28" s="38"/>
      <c r="C28" s="38"/>
      <c r="D28" s="26"/>
      <c r="E28" s="27"/>
    </row>
    <row r="29" spans="1:5" ht="15.75" x14ac:dyDescent="0.25">
      <c r="A29" s="1"/>
      <c r="B29" s="36"/>
      <c r="C29" s="36"/>
      <c r="D29" s="56"/>
      <c r="E29" s="20"/>
    </row>
    <row r="30" spans="1:5" ht="15.75" x14ac:dyDescent="0.25">
      <c r="A30" s="57"/>
      <c r="B30" s="36"/>
      <c r="C30" s="36"/>
      <c r="D30" s="3"/>
      <c r="E30" s="20"/>
    </row>
    <row r="31" spans="1:5" ht="32.25" customHeight="1" x14ac:dyDescent="0.25">
      <c r="A31" s="2"/>
      <c r="B31" s="37"/>
      <c r="C31" s="37"/>
      <c r="D31" s="2"/>
      <c r="E31" s="20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2018-05-14T04:11:08Z</dcterms:modified>
</cp:coreProperties>
</file>