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<sst xmlns="http://schemas.openxmlformats.org/spreadsheetml/2006/main" count="50" uniqueCount="50">
  <si>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</si>
  <si>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</si>
  <si>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</si>
  <si>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</si>
  <si>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</si>
  <si>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</si>
  <si>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</si>
  <si>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</si>
  <si>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</si>
  <si>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</si>
  <si>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</si>
  <si>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</si>
  <si>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</si>
  <si>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</si>
  <si>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</si>
  <si>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</si>
  <si>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</si>
  <si>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</si>
  <si>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</si>
  <si>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</si>
  <si>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</si>
  <si>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2009 год</t>
  </si>
  <si>
    <t>Сумма социальных отчислений,                     (тыс. тенге)</t>
  </si>
  <si>
    <t>Пеня,                                            (тыс.тенге)</t>
  </si>
  <si>
    <t>* Сведения сформированы по данным РГКП "ГЦВП"</t>
  </si>
  <si>
    <t xml:space="preserve"> 2009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</si>
  <si>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</si>
  <si>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</si>
  <si>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</si>
  <si>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</si>
  <si>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</si>
  <si>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</si>
  <si>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</si>
  <si>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</si>
  <si>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</si>
  <si>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</si>
  <si>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</si>
  <si>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</si>
  <si>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</si>
  <si>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</si>
  <si>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</si>
  <si>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</si>
  <si>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</si>
  <si>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</si>
  <si>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</si>
  <si>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</si>
  <si>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</si>
  <si>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</si>
  <si>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</si>
  <si>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* Мәліметтер "ЗТМО" РМҚК деректері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</si>
</sst>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E31" sqref="E31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50" t="s">
        <v>21</v>
      </c>
      <c r="B1" s="50"/>
      <c r="C1" s="50"/>
      <c r="D1" s="50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1">
        <v>3238832.4276399999</v>
      </c>
      <c r="C5" s="21">
        <v>27399.52664</v>
      </c>
      <c r="D5" s="29">
        <v>253429</v>
      </c>
    </row>
    <row r="6" spans="1:4" ht="18" customHeight="1" x14ac:dyDescent="0.25">
      <c r="A6" s="11" t="s">
        <v>1</v>
      </c>
      <c r="B6" s="21">
        <v>4193957.5862699999</v>
      </c>
      <c r="C6" s="21">
        <v>13411.347330000001</v>
      </c>
      <c r="D6" s="29">
        <v>262370</v>
      </c>
    </row>
    <row r="7" spans="1:4" ht="18" customHeight="1" x14ac:dyDescent="0.25">
      <c r="A7" s="11" t="s">
        <v>2</v>
      </c>
      <c r="B7" s="21">
        <v>4295951.5668499991</v>
      </c>
      <c r="C7" s="21">
        <v>38029.139490000001</v>
      </c>
      <c r="D7" s="29">
        <v>325655</v>
      </c>
    </row>
    <row r="8" spans="1:4" ht="18" customHeight="1" x14ac:dyDescent="0.25">
      <c r="A8" s="11" t="s">
        <v>3</v>
      </c>
      <c r="B8" s="21">
        <v>5086433.6720099999</v>
      </c>
      <c r="C8" s="21">
        <v>31298.506600000001</v>
      </c>
      <c r="D8" s="29">
        <v>233973</v>
      </c>
    </row>
    <row r="9" spans="1:4" ht="18" customHeight="1" x14ac:dyDescent="0.25">
      <c r="A9" s="11" t="s">
        <v>4</v>
      </c>
      <c r="B9" s="21">
        <v>6292235.2431300003</v>
      </c>
      <c r="C9" s="21">
        <v>14210.558210000001</v>
      </c>
      <c r="D9" s="29">
        <v>459378</v>
      </c>
    </row>
    <row r="10" spans="1:4" ht="18" customHeight="1" x14ac:dyDescent="0.25">
      <c r="A10" s="11" t="s">
        <v>5</v>
      </c>
      <c r="B10" s="21">
        <v>2814513.2167300005</v>
      </c>
      <c r="C10" s="21">
        <v>18144.637790000004</v>
      </c>
      <c r="D10" s="29">
        <v>216508</v>
      </c>
    </row>
    <row r="11" spans="1:4" ht="18" customHeight="1" x14ac:dyDescent="0.25">
      <c r="A11" s="11" t="s">
        <v>6</v>
      </c>
      <c r="B11" s="21">
        <v>3202038.3239799999</v>
      </c>
      <c r="C11" s="21">
        <v>84976.415130000009</v>
      </c>
      <c r="D11" s="29">
        <v>205829</v>
      </c>
    </row>
    <row r="12" spans="1:4" ht="18" customHeight="1" x14ac:dyDescent="0.25">
      <c r="A12" s="11" t="s">
        <v>7</v>
      </c>
      <c r="B12" s="21">
        <v>8068959.5857599992</v>
      </c>
      <c r="C12" s="21">
        <v>22320.032150000003</v>
      </c>
      <c r="D12" s="29">
        <v>501759</v>
      </c>
    </row>
    <row r="13" spans="1:4" ht="18" customHeight="1" x14ac:dyDescent="0.25">
      <c r="A13" s="11" t="s">
        <v>17</v>
      </c>
      <c r="B13" s="21">
        <v>2303909.6762699997</v>
      </c>
      <c r="C13" s="21">
        <v>16940.167310000001</v>
      </c>
      <c r="D13" s="29">
        <v>176323</v>
      </c>
    </row>
    <row r="14" spans="1:4" ht="18" customHeight="1" x14ac:dyDescent="0.25">
      <c r="A14" s="11" t="s">
        <v>8</v>
      </c>
      <c r="B14" s="21">
        <v>4258538.8511300003</v>
      </c>
      <c r="C14" s="21">
        <v>15907.190260000001</v>
      </c>
      <c r="D14" s="29">
        <v>319453</v>
      </c>
    </row>
    <row r="15" spans="1:4" ht="18" customHeight="1" x14ac:dyDescent="0.25">
      <c r="A15" s="11" t="s">
        <v>9</v>
      </c>
      <c r="B15" s="21">
        <v>4441598.6248000003</v>
      </c>
      <c r="C15" s="21">
        <v>21711.059660000003</v>
      </c>
      <c r="D15" s="29">
        <v>177008</v>
      </c>
    </row>
    <row r="16" spans="1:4" ht="18" customHeight="1" x14ac:dyDescent="0.25">
      <c r="A16" s="11" t="s">
        <v>10</v>
      </c>
      <c r="B16" s="21">
        <v>4601343.3723900001</v>
      </c>
      <c r="C16" s="21">
        <v>25232.535889999999</v>
      </c>
      <c r="D16" s="29">
        <v>291976</v>
      </c>
    </row>
    <row r="17" spans="1:6" ht="18" customHeight="1" x14ac:dyDescent="0.25">
      <c r="A17" s="11" t="s">
        <v>11</v>
      </c>
      <c r="B17" s="21">
        <v>2714708.16389</v>
      </c>
      <c r="C17" s="21">
        <v>20185.253970000002</v>
      </c>
      <c r="D17" s="29">
        <v>216723</v>
      </c>
    </row>
    <row r="18" spans="1:6" ht="18" customHeight="1" x14ac:dyDescent="0.25">
      <c r="A18" s="11" t="s">
        <v>12</v>
      </c>
      <c r="B18" s="21">
        <v>5273591.8850300005</v>
      </c>
      <c r="C18" s="21">
        <v>32070.819849999996</v>
      </c>
      <c r="D18" s="29">
        <v>412801</v>
      </c>
    </row>
    <row r="19" spans="1:6" ht="18" customHeight="1" x14ac:dyDescent="0.25">
      <c r="A19" s="11" t="s">
        <v>13</v>
      </c>
      <c r="B19" s="21">
        <v>16034664.84718</v>
      </c>
      <c r="C19" s="21">
        <v>56448.730739999999</v>
      </c>
      <c r="D19" s="29">
        <v>818083</v>
      </c>
    </row>
    <row r="20" spans="1:6" ht="18" customHeight="1" x14ac:dyDescent="0.25">
      <c r="A20" s="11" t="s">
        <v>14</v>
      </c>
      <c r="B20" s="21">
        <v>6897868.6716400003</v>
      </c>
      <c r="C20" s="21">
        <v>52359.167490000007</v>
      </c>
      <c r="D20" s="29">
        <v>353366</v>
      </c>
    </row>
    <row r="21" spans="1:6" ht="18" customHeight="1" thickBot="1" x14ac:dyDescent="0.3">
      <c r="A21" s="18" t="s">
        <v>19</v>
      </c>
      <c r="B21" s="21">
        <v>5212707.6602400001</v>
      </c>
      <c r="C21" s="21">
        <v>21829.233329999999</v>
      </c>
      <c r="D21" s="29">
        <v>475195</v>
      </c>
    </row>
    <row r="22" spans="1:6" ht="18" customHeight="1" thickBot="1" x14ac:dyDescent="0.3">
      <c r="A22" s="19" t="s">
        <v>15</v>
      </c>
      <c r="B22" s="22">
        <f>SUM(B5:B21)</f>
        <v>88931853.374939993</v>
      </c>
      <c r="C22" s="22">
        <f>SUM(C5:C21)</f>
        <v>512474.32184000005</v>
      </c>
      <c r="D22" s="30">
        <f>SUM(D5:D21)</f>
        <v>5699829</v>
      </c>
    </row>
    <row r="23" spans="1:6" x14ac:dyDescent="0.25">
      <c r="A23" s="5"/>
      <c r="B23" s="23"/>
      <c r="C23" s="23"/>
      <c r="D23" s="23"/>
    </row>
    <row r="24" spans="1:6" x14ac:dyDescent="0.25">
      <c r="A24" s="51" t="s">
        <v>18</v>
      </c>
      <c r="B24" s="52"/>
      <c r="C24" s="52"/>
      <c r="D24" s="52"/>
    </row>
    <row r="25" spans="1:6" x14ac:dyDescent="0.25">
      <c r="A25" s="52"/>
      <c r="B25" s="52"/>
      <c r="C25" s="52"/>
      <c r="D25" s="52"/>
    </row>
    <row r="26" spans="1:6" x14ac:dyDescent="0.25">
      <c r="A26" s="31" t="s">
        <v>24</v>
      </c>
      <c r="B26" s="24"/>
      <c r="C26" s="24"/>
      <c r="D26" s="24"/>
    </row>
    <row r="27" spans="1:6" x14ac:dyDescent="0.25">
      <c r="A27" s="25"/>
      <c r="B27" s="55"/>
      <c r="C27" s="55"/>
      <c r="D27" s="26"/>
      <c r="E27" s="27"/>
      <c r="F27" s="20"/>
    </row>
    <row r="28" spans="1:6" x14ac:dyDescent="0.25">
      <c r="A28" s="1"/>
      <c r="B28" s="54"/>
      <c r="C28" s="54"/>
      <c r="D28" s="17"/>
      <c r="E28" s="20"/>
      <c r="F28" s="20"/>
    </row>
    <row r="29" spans="1:6" ht="15" customHeight="1" x14ac:dyDescent="0.25">
      <c r="A29" s="28"/>
      <c r="B29" s="53"/>
      <c r="C29" s="53"/>
      <c r="D29" s="3"/>
      <c r="E29" s="20"/>
      <c r="F29" s="20"/>
    </row>
    <row r="30" spans="1:6" ht="27.75" customHeight="1" x14ac:dyDescent="0.25">
      <c r="A30" s="2"/>
      <c r="B30" s="54"/>
      <c r="C30" s="54"/>
      <c r="D30" s="2"/>
      <c r="E30" s="20"/>
      <c r="F30" s="20"/>
    </row>
    <row r="31" spans="1:6" x14ac:dyDescent="0.25">
      <c r="B31" s="49"/>
      <c r="C31" s="49"/>
    </row>
    <row r="32" spans="1:6" x14ac:dyDescent="0.25">
      <c r="B32" s="12"/>
      <c r="C32" s="13"/>
    </row>
    <row r="33" spans="2:4" x14ac:dyDescent="0.25">
      <c r="B33" s="14"/>
    </row>
    <row r="34" spans="2:4" x14ac:dyDescent="0.25">
      <c r="B34" s="15"/>
      <c r="C34" s="15"/>
      <c r="D34" s="15"/>
    </row>
    <row r="35" spans="2:4" x14ac:dyDescent="0.25">
      <c r="B35" s="15"/>
      <c r="C35" s="15"/>
    </row>
    <row r="38" spans="2:4" x14ac:dyDescent="0.25">
      <c r="C38" s="16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activeCell="H14" sqref="H14"/>
    </sheetView>
  </sheetViews>
  <sheetFormatPr defaultRowHeight="12.75" x14ac:dyDescent="0.2"/>
  <cols>
    <col min="1" max="1" width="28.7109375" style="32" customWidth="1"/>
    <col min="2" max="2" width="21" style="32" customWidth="1"/>
    <col min="3" max="3" width="17.85546875" style="32" customWidth="1"/>
    <col min="4" max="4" width="17.7109375" style="32" customWidth="1"/>
    <col min="5" max="16384" width="9.140625" style="32"/>
  </cols>
  <sheetData>
    <row r="1" spans="1:4" ht="50.25" customHeight="1" x14ac:dyDescent="0.2">
      <c r="A1" s="56" t="s">
        <v>25</v>
      </c>
      <c r="B1" s="56"/>
      <c r="C1" s="56"/>
      <c r="D1" s="56"/>
    </row>
    <row r="2" spans="1:4" x14ac:dyDescent="0.2">
      <c r="A2" s="33"/>
      <c r="B2" s="33"/>
      <c r="C2" s="33"/>
      <c r="D2" s="33"/>
    </row>
    <row r="3" spans="1:4" ht="60" customHeight="1" x14ac:dyDescent="0.2">
      <c r="A3" s="34" t="s">
        <v>26</v>
      </c>
      <c r="B3" s="34" t="s">
        <v>27</v>
      </c>
      <c r="C3" s="34" t="s">
        <v>28</v>
      </c>
      <c r="D3" s="34" t="s">
        <v>29</v>
      </c>
    </row>
    <row r="4" spans="1:4" ht="14.25" x14ac:dyDescent="0.2">
      <c r="A4" s="35">
        <v>1</v>
      </c>
      <c r="B4" s="35">
        <v>2</v>
      </c>
      <c r="C4" s="35">
        <v>3</v>
      </c>
      <c r="D4" s="35">
        <v>4</v>
      </c>
    </row>
    <row r="5" spans="1:4" ht="18" customHeight="1" x14ac:dyDescent="0.2">
      <c r="A5" s="36" t="s">
        <v>30</v>
      </c>
      <c r="B5" s="21">
        <v>3238832.4276399999</v>
      </c>
      <c r="C5" s="21">
        <v>27399.52664</v>
      </c>
      <c r="D5" s="29">
        <v>253429</v>
      </c>
    </row>
    <row r="6" spans="1:4" ht="18" customHeight="1" x14ac:dyDescent="0.2">
      <c r="A6" s="36" t="s">
        <v>31</v>
      </c>
      <c r="B6" s="21">
        <v>4193957.5862699999</v>
      </c>
      <c r="C6" s="21">
        <v>13411.347330000001</v>
      </c>
      <c r="D6" s="29">
        <v>262370</v>
      </c>
    </row>
    <row r="7" spans="1:4" ht="18" customHeight="1" x14ac:dyDescent="0.2">
      <c r="A7" s="36" t="s">
        <v>32</v>
      </c>
      <c r="B7" s="21">
        <v>4295951.5668499991</v>
      </c>
      <c r="C7" s="21">
        <v>38029.139490000001</v>
      </c>
      <c r="D7" s="29">
        <v>325655</v>
      </c>
    </row>
    <row r="8" spans="1:4" ht="18" customHeight="1" x14ac:dyDescent="0.2">
      <c r="A8" s="36" t="s">
        <v>33</v>
      </c>
      <c r="B8" s="21">
        <v>5086433.6720099999</v>
      </c>
      <c r="C8" s="21">
        <v>31298.506600000001</v>
      </c>
      <c r="D8" s="29">
        <v>233973</v>
      </c>
    </row>
    <row r="9" spans="1:4" ht="18" customHeight="1" x14ac:dyDescent="0.2">
      <c r="A9" s="36" t="s">
        <v>34</v>
      </c>
      <c r="B9" s="21">
        <v>6292235.2431300003</v>
      </c>
      <c r="C9" s="21">
        <v>14210.558210000001</v>
      </c>
      <c r="D9" s="29">
        <v>459378</v>
      </c>
    </row>
    <row r="10" spans="1:4" ht="18" customHeight="1" x14ac:dyDescent="0.2">
      <c r="A10" s="36" t="s">
        <v>35</v>
      </c>
      <c r="B10" s="21">
        <v>2814513.2167300005</v>
      </c>
      <c r="C10" s="21">
        <v>18144.637790000004</v>
      </c>
      <c r="D10" s="29">
        <v>216508</v>
      </c>
    </row>
    <row r="11" spans="1:4" ht="18" customHeight="1" x14ac:dyDescent="0.2">
      <c r="A11" s="36" t="s">
        <v>36</v>
      </c>
      <c r="B11" s="21">
        <v>3202038.3239799999</v>
      </c>
      <c r="C11" s="21">
        <v>84976.415130000009</v>
      </c>
      <c r="D11" s="29">
        <v>205829</v>
      </c>
    </row>
    <row r="12" spans="1:4" ht="18" customHeight="1" x14ac:dyDescent="0.2">
      <c r="A12" s="36" t="s">
        <v>37</v>
      </c>
      <c r="B12" s="21">
        <v>8068959.5857599992</v>
      </c>
      <c r="C12" s="21">
        <v>22320.032150000003</v>
      </c>
      <c r="D12" s="29">
        <v>501759</v>
      </c>
    </row>
    <row r="13" spans="1:4" ht="18" customHeight="1" x14ac:dyDescent="0.2">
      <c r="A13" s="36" t="s">
        <v>38</v>
      </c>
      <c r="B13" s="21">
        <v>2303909.6762699997</v>
      </c>
      <c r="C13" s="21">
        <v>16940.167310000001</v>
      </c>
      <c r="D13" s="29">
        <v>176323</v>
      </c>
    </row>
    <row r="14" spans="1:4" ht="18" customHeight="1" x14ac:dyDescent="0.2">
      <c r="A14" s="36" t="s">
        <v>39</v>
      </c>
      <c r="B14" s="21">
        <v>4258538.8511300003</v>
      </c>
      <c r="C14" s="21">
        <v>15907.190260000001</v>
      </c>
      <c r="D14" s="29">
        <v>319453</v>
      </c>
    </row>
    <row r="15" spans="1:4" ht="18" customHeight="1" x14ac:dyDescent="0.2">
      <c r="A15" s="36" t="s">
        <v>40</v>
      </c>
      <c r="B15" s="21">
        <v>4441598.6248000003</v>
      </c>
      <c r="C15" s="21">
        <v>21711.059660000003</v>
      </c>
      <c r="D15" s="29">
        <v>177008</v>
      </c>
    </row>
    <row r="16" spans="1:4" ht="18" customHeight="1" x14ac:dyDescent="0.2">
      <c r="A16" s="36" t="s">
        <v>41</v>
      </c>
      <c r="B16" s="21">
        <v>4601343.3723900001</v>
      </c>
      <c r="C16" s="21">
        <v>25232.535889999999</v>
      </c>
      <c r="D16" s="29">
        <v>291976</v>
      </c>
    </row>
    <row r="17" spans="1:5" ht="18" customHeight="1" x14ac:dyDescent="0.2">
      <c r="A17" s="36" t="s">
        <v>42</v>
      </c>
      <c r="B17" s="21">
        <v>2714708.16389</v>
      </c>
      <c r="C17" s="21">
        <v>20185.253970000002</v>
      </c>
      <c r="D17" s="29">
        <v>216723</v>
      </c>
    </row>
    <row r="18" spans="1:5" ht="18" customHeight="1" x14ac:dyDescent="0.2">
      <c r="A18" s="36" t="s">
        <v>43</v>
      </c>
      <c r="B18" s="21">
        <v>5273591.8850300005</v>
      </c>
      <c r="C18" s="21">
        <v>32070.819849999996</v>
      </c>
      <c r="D18" s="29">
        <v>412801</v>
      </c>
    </row>
    <row r="19" spans="1:5" ht="18" customHeight="1" x14ac:dyDescent="0.2">
      <c r="A19" s="36" t="s">
        <v>44</v>
      </c>
      <c r="B19" s="21">
        <v>16034664.84718</v>
      </c>
      <c r="C19" s="21">
        <v>56448.730739999999</v>
      </c>
      <c r="D19" s="29">
        <v>818083</v>
      </c>
    </row>
    <row r="20" spans="1:5" ht="18" customHeight="1" x14ac:dyDescent="0.2">
      <c r="A20" s="36" t="s">
        <v>45</v>
      </c>
      <c r="B20" s="21">
        <v>6897868.6716400003</v>
      </c>
      <c r="C20" s="21">
        <v>52359.167490000007</v>
      </c>
      <c r="D20" s="29">
        <v>353366</v>
      </c>
    </row>
    <row r="21" spans="1:5" ht="18" customHeight="1" thickBot="1" x14ac:dyDescent="0.25">
      <c r="A21" s="37" t="s">
        <v>46</v>
      </c>
      <c r="B21" s="21">
        <v>5212707.6602400001</v>
      </c>
      <c r="C21" s="21">
        <v>21829.233329999999</v>
      </c>
      <c r="D21" s="29">
        <v>475195</v>
      </c>
    </row>
    <row r="22" spans="1:5" ht="18" customHeight="1" thickBot="1" x14ac:dyDescent="0.25">
      <c r="A22" s="38" t="s">
        <v>47</v>
      </c>
      <c r="B22" s="39">
        <f>SUM(B5:B21)</f>
        <v>88931853.374939993</v>
      </c>
      <c r="C22" s="39">
        <f>SUM(C5:C21)</f>
        <v>512474.32184000005</v>
      </c>
      <c r="D22" s="40">
        <f>SUM(D5:D21)</f>
        <v>5699829</v>
      </c>
    </row>
    <row r="23" spans="1:5" x14ac:dyDescent="0.2">
      <c r="A23" s="41"/>
      <c r="B23" s="42"/>
      <c r="C23" s="42"/>
      <c r="D23" s="42"/>
    </row>
    <row r="24" spans="1:5" ht="12.75" customHeight="1" x14ac:dyDescent="0.2">
      <c r="A24" s="57" t="s">
        <v>48</v>
      </c>
      <c r="B24" s="58"/>
      <c r="C24" s="58"/>
      <c r="D24" s="58"/>
    </row>
    <row r="25" spans="1:5" x14ac:dyDescent="0.2">
      <c r="A25" s="58"/>
      <c r="B25" s="58"/>
      <c r="C25" s="58"/>
      <c r="D25" s="58"/>
    </row>
    <row r="26" spans="1:5" x14ac:dyDescent="0.2">
      <c r="A26" s="43" t="s">
        <v>49</v>
      </c>
      <c r="B26" s="44"/>
      <c r="C26" s="44"/>
      <c r="D26" s="44"/>
    </row>
    <row r="27" spans="1:5" x14ac:dyDescent="0.2">
      <c r="A27" s="45"/>
      <c r="B27" s="45"/>
      <c r="C27" s="45"/>
      <c r="D27" s="45"/>
    </row>
    <row r="28" spans="1:5" ht="15.75" x14ac:dyDescent="0.25">
      <c r="A28" s="25"/>
      <c r="B28" s="55"/>
      <c r="C28" s="55"/>
      <c r="D28" s="26"/>
      <c r="E28" s="27"/>
    </row>
    <row r="29" spans="1:5" ht="15.75" x14ac:dyDescent="0.25">
      <c r="A29" s="1"/>
      <c r="B29" s="53"/>
      <c r="C29" s="53"/>
      <c r="D29" s="46"/>
      <c r="E29" s="20"/>
    </row>
    <row r="30" spans="1:5" ht="15.75" x14ac:dyDescent="0.25">
      <c r="A30" s="47"/>
      <c r="B30" s="53"/>
      <c r="C30" s="53"/>
      <c r="D30" s="3"/>
      <c r="E30" s="20"/>
    </row>
    <row r="31" spans="1:5" ht="32.25" customHeight="1" x14ac:dyDescent="0.25">
      <c r="A31" s="2"/>
      <c r="B31" s="54"/>
      <c r="C31" s="54"/>
      <c r="D31" s="2"/>
      <c r="E31" s="20"/>
    </row>
    <row r="32" spans="1:5" ht="15" x14ac:dyDescent="0.25">
      <c r="A32" s="2"/>
      <c r="B32" s="54"/>
      <c r="C32" s="54"/>
      <c r="D32" s="2"/>
    </row>
    <row r="33" spans="2:4" x14ac:dyDescent="0.2">
      <c r="B33" s="48"/>
      <c r="C33" s="48"/>
      <c r="D33" s="4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2018-05-14T05:39:49Z</dcterms:modified>
</cp:coreProperties>
</file>